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0087" tabRatio="25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<sst xmlns="http://schemas.openxmlformats.org/spreadsheetml/2006/main" count="332" uniqueCount="143">
  <si>
    <t>42 '</t>
  </si>
  <si>
    <t>43 '</t>
  </si>
  <si>
    <t>44 '</t>
  </si>
  <si>
    <t>45 '</t>
  </si>
  <si>
    <t>Speaker footprint extends US/DS to linesets 9 &amp;11.  When gridded, bottom of speakers trim at  68'-8"</t>
  </si>
  <si>
    <t>92' -0"</t>
  </si>
  <si>
    <t>90' -0"</t>
  </si>
  <si>
    <t>89' -0"</t>
  </si>
  <si>
    <t>88' -9"</t>
  </si>
  <si>
    <t>Wt. lbs</t>
  </si>
  <si>
    <t>46 '</t>
  </si>
  <si>
    <t>57 '</t>
  </si>
  <si>
    <t>7 '</t>
  </si>
  <si>
    <t>0 Inches</t>
  </si>
  <si>
    <t>Adj. Legs</t>
  </si>
  <si>
    <t>Line #</t>
  </si>
  <si>
    <t>House Use</t>
  </si>
  <si>
    <t>Show Use</t>
  </si>
  <si>
    <t>Trim height</t>
  </si>
  <si>
    <t>Notes</t>
  </si>
  <si>
    <t>Pros. Header</t>
  </si>
  <si>
    <t>9"</t>
  </si>
  <si>
    <t>Arbor is 2000lb, per line set</t>
  </si>
  <si>
    <t>Proscenium Header</t>
  </si>
  <si>
    <t>Adjustable Legs</t>
  </si>
  <si>
    <t>Main Curtain</t>
  </si>
  <si>
    <t>70'-0"</t>
  </si>
  <si>
    <t>Wall</t>
  </si>
  <si>
    <t>75 ft 0 in</t>
  </si>
  <si>
    <t>System Pipe Length</t>
  </si>
  <si>
    <t xml:space="preserve">Notes: </t>
  </si>
  <si>
    <t>#1 Border</t>
  </si>
  <si>
    <t>Movie Screen</t>
  </si>
  <si>
    <t>Movie Speakers</t>
  </si>
  <si>
    <t>#1 Legs</t>
  </si>
  <si>
    <t>1 Electric</t>
  </si>
  <si>
    <t>#2 Border</t>
  </si>
  <si>
    <t>#2 Legs</t>
  </si>
  <si>
    <t>2 Electric</t>
  </si>
  <si>
    <t>3 Electric</t>
  </si>
  <si>
    <t>#3 Border</t>
  </si>
  <si>
    <t>#3 Legs</t>
  </si>
  <si>
    <t>Black out drop</t>
  </si>
  <si>
    <t>(2) 40'-0" black panels, split at center</t>
  </si>
  <si>
    <t>4 Electric</t>
  </si>
  <si>
    <t>#4 Border</t>
  </si>
  <si>
    <t>#4 Legs</t>
  </si>
  <si>
    <t>5 Electric</t>
  </si>
  <si>
    <t>6 Electric</t>
  </si>
  <si>
    <t>7 Electric</t>
  </si>
  <si>
    <t>#5 Border</t>
  </si>
  <si>
    <t>#5 Legs</t>
  </si>
  <si>
    <t>Black Scrim</t>
  </si>
  <si>
    <t>White Scrim</t>
  </si>
  <si>
    <t>White Leno</t>
  </si>
  <si>
    <t>8 Electric</t>
  </si>
  <si>
    <t>All battens are 1-1/2" schedule 40 truss battens</t>
  </si>
  <si>
    <t>0 Meters</t>
  </si>
  <si>
    <t>Distance From Plaster Line</t>
  </si>
  <si>
    <t>PL</t>
  </si>
  <si>
    <t>75' -0"</t>
  </si>
  <si>
    <t>0 Feet</t>
  </si>
  <si>
    <t>6.5 "</t>
  </si>
  <si>
    <t>3 "</t>
  </si>
  <si>
    <t>9 "</t>
  </si>
  <si>
    <t>5 "</t>
  </si>
  <si>
    <t>11 "</t>
  </si>
  <si>
    <t>7 "</t>
  </si>
  <si>
    <t>0 '</t>
  </si>
  <si>
    <t>1 '</t>
  </si>
  <si>
    <t>2 '</t>
  </si>
  <si>
    <t>3 '</t>
  </si>
  <si>
    <t>4 '</t>
  </si>
  <si>
    <t>5 '</t>
  </si>
  <si>
    <t>6 '</t>
  </si>
  <si>
    <t>8 '</t>
  </si>
  <si>
    <t>9 '</t>
  </si>
  <si>
    <t>10 '</t>
  </si>
  <si>
    <t>11 '</t>
  </si>
  <si>
    <t>12 '</t>
  </si>
  <si>
    <t>13 '</t>
  </si>
  <si>
    <t>14 '</t>
  </si>
  <si>
    <t>15 '</t>
  </si>
  <si>
    <t>16 '</t>
  </si>
  <si>
    <t>17 '</t>
  </si>
  <si>
    <t>18 '</t>
  </si>
  <si>
    <t>19 '</t>
  </si>
  <si>
    <t>20 '</t>
  </si>
  <si>
    <t>21 '</t>
  </si>
  <si>
    <t>22 '</t>
  </si>
  <si>
    <t>23 '</t>
  </si>
  <si>
    <t>24 '</t>
  </si>
  <si>
    <t>25 '</t>
  </si>
  <si>
    <t>26 '</t>
  </si>
  <si>
    <t>27 '</t>
  </si>
  <si>
    <t>28 '</t>
  </si>
  <si>
    <t>29 '</t>
  </si>
  <si>
    <t>30 '</t>
  </si>
  <si>
    <t>31 '</t>
  </si>
  <si>
    <t>32 '</t>
  </si>
  <si>
    <t>33 '</t>
  </si>
  <si>
    <t>34 '</t>
  </si>
  <si>
    <t>35 '</t>
  </si>
  <si>
    <t>36 '</t>
  </si>
  <si>
    <t>37 '</t>
  </si>
  <si>
    <t>38 '</t>
  </si>
  <si>
    <t>39 '</t>
  </si>
  <si>
    <t>40 '</t>
  </si>
  <si>
    <t>41 '</t>
  </si>
  <si>
    <t>Natural Muslin</t>
  </si>
  <si>
    <t>Maximum in trim ~ 4'-0" - Maximum out trim ~83'-0"</t>
  </si>
  <si>
    <t>Pipe weight is 8 bricks at 42lbs. Per brick.</t>
  </si>
  <si>
    <t>All weights are above pipe weight.</t>
  </si>
  <si>
    <r>
      <t>Curtain not removable</t>
    </r>
    <r>
      <rPr>
        <sz val="7"/>
        <rFont val="Arial"/>
        <family val="2"/>
      </rPr>
      <t>, 39'-8" H x 89'-0" W, brown velour drape, with fullness, splits at center, travels or flies in/out, control at fly rail.</t>
    </r>
  </si>
  <si>
    <r>
      <t>Screen not removable</t>
    </r>
    <r>
      <rPr>
        <sz val="7"/>
        <rFont val="Arial"/>
        <family val="2"/>
      </rPr>
      <t>, 23'-0"h x 53'-6"w image area; 24'-4"h x 54'-4"w overall dimension.  When gridded, bottom of screen trims at 53'-5".</t>
    </r>
  </si>
  <si>
    <t>Blocked by DEFAULT Tower Storage</t>
  </si>
  <si>
    <r>
      <t>Header not removable</t>
    </r>
    <r>
      <rPr>
        <sz val="7"/>
        <rFont val="Arial"/>
        <family val="2"/>
      </rPr>
      <t>,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16'-0" H x 88'-0" L, steel frame, plywood face, soft covered, adjustable in height.</t>
    </r>
  </si>
  <si>
    <r>
      <t>Legs not removable</t>
    </r>
    <r>
      <rPr>
        <sz val="7"/>
        <rFont val="Arial"/>
        <family val="2"/>
      </rPr>
      <t>, one pair, hung on dedicated line, one fixed leg and one that slides on/off per side, opening adjustable in width from 68' to 49'-9" wide, steel frame, plywood face, soft covered, each side independently adjustable.</t>
    </r>
  </si>
  <si>
    <t>28'-9"</t>
  </si>
  <si>
    <t>9'</t>
  </si>
  <si>
    <t>4"</t>
  </si>
  <si>
    <t>Movie Spkr Truss</t>
  </si>
  <si>
    <t>75'-0"</t>
  </si>
  <si>
    <t xml:space="preserve">Truss Batten 40', hung on chain hoists.  
When used speaker footprint extends US/DS to linesets 9 &amp; 11. </t>
  </si>
  <si>
    <t>30'</t>
  </si>
  <si>
    <t>24'9"</t>
  </si>
  <si>
    <t>31'</t>
  </si>
  <si>
    <t>32'</t>
  </si>
  <si>
    <t>Movie Screen Diaper</t>
  </si>
  <si>
    <t>MAX OUT TRIM - approx 65'-0"</t>
  </si>
  <si>
    <t>Full black, 1 piece - 75' wide x 35' tall</t>
  </si>
  <si>
    <t>Grey Supertitles Screen</t>
  </si>
  <si>
    <t>Show Trim 23'-3"</t>
  </si>
  <si>
    <t>Show Trim 26'-9"</t>
  </si>
  <si>
    <t>Show Trim 27'-10"</t>
  </si>
  <si>
    <t>29'-0"</t>
  </si>
  <si>
    <t>Move to LS 30</t>
  </si>
  <si>
    <t>Full Stage Black</t>
  </si>
  <si>
    <t>30'-3"</t>
  </si>
  <si>
    <t>Mover to LS 44</t>
  </si>
  <si>
    <t>Bridge Portal</t>
  </si>
  <si>
    <t>NYCO RP Screen</t>
  </si>
  <si>
    <t>Snow Cradle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</si>
</sst>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4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right" vertical="top"/>
    </xf>
    <xf numFmtId="0" fontId="11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right" vertical="top"/>
    </xf>
    <xf numFmtId="0" fontId="11" fillId="0" borderId="19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11" fillId="0" borderId="10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left" wrapText="1"/>
    </xf>
    <xf numFmtId="0" fontId="15" fillId="0" borderId="14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2" fontId="11" fillId="0" borderId="15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 vertical="top"/>
    </xf>
    <xf numFmtId="2" fontId="11" fillId="0" borderId="17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12" fillId="33" borderId="31" xfId="0" applyFont="1" applyFill="1" applyBorder="1" applyAlignment="1">
      <alignment horizontal="center" vertical="top" wrapText="1"/>
    </xf>
    <xf numFmtId="0" fontId="11" fillId="33" borderId="32" xfId="0" applyFont="1" applyFill="1" applyBorder="1" applyAlignment="1">
      <alignment horizontal="right" vertical="top" wrapText="1"/>
    </xf>
    <xf numFmtId="0" fontId="11" fillId="33" borderId="21" xfId="0" applyFont="1" applyFill="1" applyBorder="1" applyAlignment="1">
      <alignment horizontal="left" vertical="top" wrapText="1"/>
    </xf>
    <xf numFmtId="2" fontId="11" fillId="33" borderId="31" xfId="0" applyNumberFormat="1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 wrapText="1"/>
    </xf>
    <xf numFmtId="0" fontId="12" fillId="34" borderId="31" xfId="0" applyFont="1" applyFill="1" applyBorder="1" applyAlignment="1">
      <alignment horizontal="left" vertical="top" wrapText="1"/>
    </xf>
    <xf numFmtId="0" fontId="11" fillId="34" borderId="32" xfId="0" applyFont="1" applyFill="1" applyBorder="1" applyAlignment="1">
      <alignment horizontal="right" vertical="top" wrapText="1"/>
    </xf>
    <xf numFmtId="0" fontId="11" fillId="34" borderId="35" xfId="0" applyFont="1" applyFill="1" applyBorder="1" applyAlignment="1">
      <alignment horizontal="left" vertical="top" wrapText="1"/>
    </xf>
    <xf numFmtId="2" fontId="11" fillId="34" borderId="31" xfId="0" applyNumberFormat="1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center" vertical="top"/>
    </xf>
    <xf numFmtId="0" fontId="11" fillId="34" borderId="16" xfId="0" applyFont="1" applyFill="1" applyBorder="1" applyAlignment="1">
      <alignment horizontal="right" vertical="top"/>
    </xf>
    <xf numFmtId="0" fontId="11" fillId="34" borderId="21" xfId="0" applyFont="1" applyFill="1" applyBorder="1" applyAlignment="1">
      <alignment horizontal="left" vertical="top"/>
    </xf>
    <xf numFmtId="2" fontId="11" fillId="34" borderId="15" xfId="0" applyNumberFormat="1" applyFont="1" applyFill="1" applyBorder="1" applyAlignment="1">
      <alignment horizontal="center"/>
    </xf>
    <xf numFmtId="0" fontId="6" fillId="34" borderId="2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0" fontId="11" fillId="34" borderId="10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top"/>
    </xf>
    <xf numFmtId="0" fontId="12" fillId="33" borderId="15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 horizontal="right" vertical="top"/>
    </xf>
    <xf numFmtId="0" fontId="11" fillId="33" borderId="21" xfId="0" applyFont="1" applyFill="1" applyBorder="1" applyAlignment="1">
      <alignment horizontal="left" vertical="top"/>
    </xf>
    <xf numFmtId="2" fontId="11" fillId="33" borderId="15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left" vertical="top"/>
    </xf>
    <xf numFmtId="0" fontId="11" fillId="33" borderId="11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13" fillId="0" borderId="36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532"/>
  <sheetViews>
    <sheetView tabSelected="1" zoomScaleSheetLayoutView="110" zoomScalePageLayoutView="0" workbookViewId="0" topLeftCell="A1">
      <selection activeCell="E56" sqref="E56"/>
    </sheetView>
  </sheetViews>
  <sheetFormatPr defaultColWidth="10.75390625" defaultRowHeight="12.75"/>
  <cols>
    <col min="1" max="1" width="6.875" style="21" customWidth="1"/>
    <col min="2" max="2" width="5.125" style="22" customWidth="1"/>
    <col min="3" max="3" width="4.375" style="1" customWidth="1"/>
    <col min="4" max="4" width="10.00390625" style="24" customWidth="1"/>
    <col min="5" max="5" width="12.875" style="2" customWidth="1"/>
    <col min="6" max="6" width="18.625" style="2" customWidth="1"/>
    <col min="7" max="7" width="6.375" style="2" customWidth="1"/>
    <col min="8" max="8" width="5.375" style="2" customWidth="1"/>
    <col min="9" max="9" width="8.375" style="2" customWidth="1"/>
    <col min="10" max="10" width="27.125" style="2" customWidth="1"/>
    <col min="11" max="16384" width="10.75390625" style="2" customWidth="1"/>
  </cols>
  <sheetData>
    <row r="1" spans="1:15" s="46" customFormat="1" ht="37.5" customHeight="1" thickBot="1">
      <c r="A1" s="51" t="s">
        <v>15</v>
      </c>
      <c r="B1" s="98" t="s">
        <v>58</v>
      </c>
      <c r="C1" s="99"/>
      <c r="D1" s="52" t="s">
        <v>58</v>
      </c>
      <c r="E1" s="53" t="s">
        <v>16</v>
      </c>
      <c r="F1" s="51" t="s">
        <v>17</v>
      </c>
      <c r="G1" s="51" t="s">
        <v>18</v>
      </c>
      <c r="H1" s="51" t="s">
        <v>9</v>
      </c>
      <c r="I1" s="51" t="s">
        <v>29</v>
      </c>
      <c r="J1" s="54" t="s">
        <v>19</v>
      </c>
      <c r="O1" s="61"/>
    </row>
    <row r="2" spans="1:11" s="3" customFormat="1" ht="27" customHeight="1">
      <c r="A2" s="35" t="s">
        <v>59</v>
      </c>
      <c r="B2" s="56" t="s">
        <v>61</v>
      </c>
      <c r="C2" s="41" t="s">
        <v>13</v>
      </c>
      <c r="D2" s="50" t="s">
        <v>57</v>
      </c>
      <c r="E2" s="47"/>
      <c r="F2" s="12"/>
      <c r="G2" s="12"/>
      <c r="H2" s="12"/>
      <c r="I2" s="12"/>
      <c r="J2" s="13" t="s">
        <v>27</v>
      </c>
      <c r="K2" s="4"/>
    </row>
    <row r="3" spans="1:10" s="5" customFormat="1" ht="27.75" customHeight="1">
      <c r="A3" s="73" t="s">
        <v>20</v>
      </c>
      <c r="B3" s="74" t="s">
        <v>68</v>
      </c>
      <c r="C3" s="75" t="s">
        <v>62</v>
      </c>
      <c r="D3" s="76">
        <v>0.165</v>
      </c>
      <c r="E3" s="77" t="s">
        <v>23</v>
      </c>
      <c r="F3" s="78" t="s">
        <v>132</v>
      </c>
      <c r="G3" s="79" t="s">
        <v>118</v>
      </c>
      <c r="H3" s="80"/>
      <c r="I3" s="79" t="s">
        <v>5</v>
      </c>
      <c r="J3" s="81" t="s">
        <v>116</v>
      </c>
    </row>
    <row r="4" spans="1:10" s="5" customFormat="1" ht="46.5" customHeight="1">
      <c r="A4" s="36" t="s">
        <v>14</v>
      </c>
      <c r="B4" s="34" t="s">
        <v>69</v>
      </c>
      <c r="C4" s="38" t="s">
        <v>63</v>
      </c>
      <c r="D4" s="57">
        <v>0.381</v>
      </c>
      <c r="E4" s="48" t="s">
        <v>24</v>
      </c>
      <c r="F4" s="9"/>
      <c r="G4" s="9"/>
      <c r="H4" s="9"/>
      <c r="I4" s="37" t="s">
        <v>6</v>
      </c>
      <c r="J4" s="55" t="s">
        <v>117</v>
      </c>
    </row>
    <row r="5" spans="1:11" ht="12.75" customHeight="1">
      <c r="A5" s="66">
        <v>1</v>
      </c>
      <c r="B5" s="67" t="s">
        <v>69</v>
      </c>
      <c r="C5" s="68" t="s">
        <v>64</v>
      </c>
      <c r="D5" s="69">
        <v>0.533</v>
      </c>
      <c r="E5" s="70"/>
      <c r="F5" s="71" t="s">
        <v>131</v>
      </c>
      <c r="G5" s="71"/>
      <c r="H5" s="71"/>
      <c r="I5" s="71" t="s">
        <v>60</v>
      </c>
      <c r="J5" s="72"/>
      <c r="K5" s="5"/>
    </row>
    <row r="6" spans="1:11" s="11" customFormat="1" ht="27.75" customHeight="1">
      <c r="A6" s="36" t="s">
        <v>25</v>
      </c>
      <c r="B6" s="34" t="s">
        <v>70</v>
      </c>
      <c r="C6" s="38" t="s">
        <v>65</v>
      </c>
      <c r="D6" s="57">
        <v>0.736</v>
      </c>
      <c r="E6" s="48" t="s">
        <v>25</v>
      </c>
      <c r="F6" s="9"/>
      <c r="G6" s="9"/>
      <c r="H6" s="37">
        <v>2020</v>
      </c>
      <c r="I6" s="37" t="s">
        <v>7</v>
      </c>
      <c r="J6" s="55" t="s">
        <v>113</v>
      </c>
      <c r="K6" s="10"/>
    </row>
    <row r="7" spans="1:11" ht="12" customHeight="1">
      <c r="A7" s="82">
        <v>2</v>
      </c>
      <c r="B7" s="83" t="s">
        <v>71</v>
      </c>
      <c r="C7" s="84" t="s">
        <v>63</v>
      </c>
      <c r="D7" s="85">
        <v>0.991</v>
      </c>
      <c r="E7" s="86" t="s">
        <v>31</v>
      </c>
      <c r="F7" s="87" t="s">
        <v>133</v>
      </c>
      <c r="G7" s="87" t="s">
        <v>125</v>
      </c>
      <c r="H7" s="88">
        <v>170</v>
      </c>
      <c r="I7" s="79" t="s">
        <v>60</v>
      </c>
      <c r="J7" s="89"/>
      <c r="K7" s="5"/>
    </row>
    <row r="8" spans="1:11" ht="12" customHeight="1">
      <c r="A8" s="26">
        <v>3</v>
      </c>
      <c r="B8" s="27" t="s">
        <v>72</v>
      </c>
      <c r="C8" s="39" t="s">
        <v>63</v>
      </c>
      <c r="D8" s="58">
        <v>1.295</v>
      </c>
      <c r="E8" s="49" t="s">
        <v>34</v>
      </c>
      <c r="F8" s="28"/>
      <c r="G8" s="28"/>
      <c r="H8" s="44">
        <v>170</v>
      </c>
      <c r="I8" s="29" t="s">
        <v>60</v>
      </c>
      <c r="J8" s="14"/>
      <c r="K8" s="5"/>
    </row>
    <row r="9" spans="1:11" ht="12" customHeight="1">
      <c r="A9" s="26">
        <v>4</v>
      </c>
      <c r="B9" s="27" t="s">
        <v>72</v>
      </c>
      <c r="C9" s="39" t="s">
        <v>66</v>
      </c>
      <c r="D9" s="58">
        <v>1.4986</v>
      </c>
      <c r="E9" s="49"/>
      <c r="F9" s="28"/>
      <c r="G9" s="28"/>
      <c r="H9" s="44"/>
      <c r="I9" s="29" t="s">
        <v>60</v>
      </c>
      <c r="J9" s="14"/>
      <c r="K9" s="5"/>
    </row>
    <row r="10" spans="1:11" ht="12" customHeight="1">
      <c r="A10" s="26">
        <v>5</v>
      </c>
      <c r="B10" s="27" t="s">
        <v>73</v>
      </c>
      <c r="C10" s="39" t="s">
        <v>67</v>
      </c>
      <c r="D10" s="58">
        <v>1.7018</v>
      </c>
      <c r="E10" s="49"/>
      <c r="F10" s="28"/>
      <c r="G10" s="28"/>
      <c r="H10" s="44"/>
      <c r="I10" s="29" t="s">
        <v>60</v>
      </c>
      <c r="J10" s="14"/>
      <c r="K10" s="5"/>
    </row>
    <row r="11" spans="1:11" ht="12" customHeight="1">
      <c r="A11" s="26">
        <v>6</v>
      </c>
      <c r="B11" s="27" t="s">
        <v>74</v>
      </c>
      <c r="C11" s="39" t="s">
        <v>63</v>
      </c>
      <c r="D11" s="58">
        <v>1.905</v>
      </c>
      <c r="E11" s="49" t="s">
        <v>35</v>
      </c>
      <c r="F11" s="28"/>
      <c r="G11" s="28" t="s">
        <v>124</v>
      </c>
      <c r="H11" s="44">
        <v>470</v>
      </c>
      <c r="I11" s="29" t="s">
        <v>60</v>
      </c>
      <c r="J11" s="14" t="s">
        <v>129</v>
      </c>
      <c r="K11" s="5"/>
    </row>
    <row r="12" spans="1:11" ht="12" customHeight="1">
      <c r="A12" s="26">
        <v>7</v>
      </c>
      <c r="B12" s="27" t="s">
        <v>74</v>
      </c>
      <c r="C12" s="39" t="s">
        <v>66</v>
      </c>
      <c r="D12" s="58">
        <v>2.1082</v>
      </c>
      <c r="E12" s="49" t="s">
        <v>128</v>
      </c>
      <c r="F12" s="28"/>
      <c r="G12" s="28"/>
      <c r="H12" s="44">
        <v>40</v>
      </c>
      <c r="I12" s="29" t="s">
        <v>60</v>
      </c>
      <c r="J12" s="14"/>
      <c r="K12" s="5"/>
    </row>
    <row r="13" spans="1:11" s="43" customFormat="1" ht="27">
      <c r="A13" s="26">
        <v>8</v>
      </c>
      <c r="B13" s="27" t="s">
        <v>12</v>
      </c>
      <c r="C13" s="39" t="s">
        <v>67</v>
      </c>
      <c r="D13" s="59">
        <v>2.3114</v>
      </c>
      <c r="E13" s="49" t="s">
        <v>32</v>
      </c>
      <c r="F13" s="28"/>
      <c r="G13" s="28"/>
      <c r="H13" s="44">
        <v>870</v>
      </c>
      <c r="I13" s="29" t="s">
        <v>60</v>
      </c>
      <c r="J13" s="55" t="s">
        <v>114</v>
      </c>
      <c r="K13" s="42"/>
    </row>
    <row r="14" spans="1:11" ht="12" customHeight="1">
      <c r="A14" s="26">
        <v>9</v>
      </c>
      <c r="B14" s="27" t="s">
        <v>75</v>
      </c>
      <c r="C14" s="39" t="s">
        <v>63</v>
      </c>
      <c r="D14" s="58">
        <v>2.5145999999999997</v>
      </c>
      <c r="E14" s="49" t="s">
        <v>128</v>
      </c>
      <c r="F14" s="28"/>
      <c r="G14" s="28"/>
      <c r="H14" s="44">
        <v>40</v>
      </c>
      <c r="I14" s="29" t="s">
        <v>60</v>
      </c>
      <c r="J14" s="14"/>
      <c r="K14" s="5"/>
    </row>
    <row r="15" spans="1:11" ht="18.75" customHeight="1">
      <c r="A15" s="26">
        <v>10</v>
      </c>
      <c r="B15" s="27" t="s">
        <v>75</v>
      </c>
      <c r="C15" s="39" t="s">
        <v>66</v>
      </c>
      <c r="D15" s="59">
        <v>2.7178</v>
      </c>
      <c r="E15" s="49"/>
      <c r="F15" s="28"/>
      <c r="G15" s="28"/>
      <c r="H15" s="44"/>
      <c r="I15" s="29" t="s">
        <v>60</v>
      </c>
      <c r="J15" s="45" t="s">
        <v>4</v>
      </c>
      <c r="K15" s="5"/>
    </row>
    <row r="16" spans="1:11" ht="40.5" customHeight="1">
      <c r="A16" s="62" t="s">
        <v>121</v>
      </c>
      <c r="B16" s="27" t="s">
        <v>119</v>
      </c>
      <c r="C16" s="39" t="s">
        <v>120</v>
      </c>
      <c r="D16" s="59">
        <v>2.84</v>
      </c>
      <c r="E16" s="49" t="s">
        <v>33</v>
      </c>
      <c r="F16" s="28"/>
      <c r="G16" s="28"/>
      <c r="H16" s="44">
        <v>1300</v>
      </c>
      <c r="I16" s="29" t="s">
        <v>122</v>
      </c>
      <c r="J16" s="63" t="s">
        <v>123</v>
      </c>
      <c r="K16" s="5"/>
    </row>
    <row r="17" spans="1:11" ht="12" customHeight="1">
      <c r="A17" s="26">
        <v>11</v>
      </c>
      <c r="B17" s="27" t="s">
        <v>76</v>
      </c>
      <c r="C17" s="39" t="s">
        <v>21</v>
      </c>
      <c r="D17" s="58">
        <v>2.921</v>
      </c>
      <c r="E17" s="49"/>
      <c r="F17" s="28"/>
      <c r="G17" s="28"/>
      <c r="H17" s="44"/>
      <c r="I17" s="29" t="s">
        <v>60</v>
      </c>
      <c r="J17" s="14"/>
      <c r="K17" s="5"/>
    </row>
    <row r="18" spans="1:11" ht="12" customHeight="1">
      <c r="A18" s="82">
        <v>12</v>
      </c>
      <c r="B18" s="83" t="s">
        <v>77</v>
      </c>
      <c r="C18" s="84" t="s">
        <v>63</v>
      </c>
      <c r="D18" s="85">
        <v>3.1242</v>
      </c>
      <c r="E18" s="86" t="s">
        <v>36</v>
      </c>
      <c r="F18" s="87" t="s">
        <v>133</v>
      </c>
      <c r="G18" s="87" t="s">
        <v>125</v>
      </c>
      <c r="H18" s="88">
        <v>170</v>
      </c>
      <c r="I18" s="79" t="s">
        <v>60</v>
      </c>
      <c r="J18" s="89"/>
      <c r="K18" s="5"/>
    </row>
    <row r="19" spans="1:11" ht="12" customHeight="1">
      <c r="A19" s="26">
        <v>13</v>
      </c>
      <c r="B19" s="27" t="s">
        <v>77</v>
      </c>
      <c r="C19" s="39" t="s">
        <v>66</v>
      </c>
      <c r="D19" s="58">
        <v>3.3274</v>
      </c>
      <c r="E19" s="49" t="s">
        <v>37</v>
      </c>
      <c r="F19" s="28"/>
      <c r="G19" s="28"/>
      <c r="H19" s="44">
        <v>170</v>
      </c>
      <c r="I19" s="29" t="s">
        <v>60</v>
      </c>
      <c r="J19" s="14"/>
      <c r="K19" s="5"/>
    </row>
    <row r="20" spans="1:11" ht="12" customHeight="1">
      <c r="A20" s="26">
        <v>14</v>
      </c>
      <c r="B20" s="27" t="s">
        <v>78</v>
      </c>
      <c r="C20" s="39" t="s">
        <v>67</v>
      </c>
      <c r="D20" s="58">
        <v>3.5305999999999997</v>
      </c>
      <c r="E20" s="49"/>
      <c r="F20" s="28"/>
      <c r="G20" s="28"/>
      <c r="H20" s="44"/>
      <c r="I20" s="29" t="s">
        <v>60</v>
      </c>
      <c r="J20" s="14"/>
      <c r="K20" s="5"/>
    </row>
    <row r="21" spans="1:11" ht="12" customHeight="1">
      <c r="A21" s="26">
        <v>15</v>
      </c>
      <c r="B21" s="27" t="s">
        <v>79</v>
      </c>
      <c r="C21" s="39" t="s">
        <v>63</v>
      </c>
      <c r="D21" s="58">
        <v>3.7338</v>
      </c>
      <c r="E21" s="49"/>
      <c r="F21" s="28"/>
      <c r="G21" s="28"/>
      <c r="H21" s="44"/>
      <c r="I21" s="29" t="s">
        <v>60</v>
      </c>
      <c r="J21" s="14"/>
      <c r="K21" s="5"/>
    </row>
    <row r="22" spans="1:11" ht="12" customHeight="1">
      <c r="A22" s="26">
        <v>16</v>
      </c>
      <c r="B22" s="27" t="s">
        <v>79</v>
      </c>
      <c r="C22" s="39" t="s">
        <v>66</v>
      </c>
      <c r="D22" s="58">
        <v>3.937</v>
      </c>
      <c r="E22" s="49"/>
      <c r="F22" s="28"/>
      <c r="G22" s="28"/>
      <c r="H22" s="44"/>
      <c r="I22" s="29" t="s">
        <v>60</v>
      </c>
      <c r="J22" s="14"/>
      <c r="K22" s="5"/>
    </row>
    <row r="23" spans="1:11" ht="12" customHeight="1">
      <c r="A23" s="26">
        <v>17</v>
      </c>
      <c r="B23" s="27" t="s">
        <v>80</v>
      </c>
      <c r="C23" s="39" t="s">
        <v>67</v>
      </c>
      <c r="D23" s="58">
        <v>4.1402</v>
      </c>
      <c r="E23" s="49"/>
      <c r="F23" s="28"/>
      <c r="G23" s="28"/>
      <c r="H23" s="44"/>
      <c r="I23" s="29" t="s">
        <v>60</v>
      </c>
      <c r="J23" s="14"/>
      <c r="K23" s="5"/>
    </row>
    <row r="24" spans="1:11" ht="12" customHeight="1">
      <c r="A24" s="26">
        <v>18</v>
      </c>
      <c r="B24" s="27" t="s">
        <v>81</v>
      </c>
      <c r="C24" s="39" t="s">
        <v>63</v>
      </c>
      <c r="D24" s="58">
        <v>4.3434</v>
      </c>
      <c r="E24" s="49" t="s">
        <v>38</v>
      </c>
      <c r="F24" s="28"/>
      <c r="G24" s="28" t="s">
        <v>124</v>
      </c>
      <c r="H24" s="44">
        <v>550</v>
      </c>
      <c r="I24" s="29" t="s">
        <v>60</v>
      </c>
      <c r="J24" s="14" t="s">
        <v>129</v>
      </c>
      <c r="K24" s="5"/>
    </row>
    <row r="25" spans="1:11" ht="12" customHeight="1">
      <c r="A25" s="26">
        <v>19</v>
      </c>
      <c r="B25" s="27" t="s">
        <v>81</v>
      </c>
      <c r="C25" s="39" t="s">
        <v>66</v>
      </c>
      <c r="D25" s="58">
        <v>4.5466</v>
      </c>
      <c r="E25" s="49"/>
      <c r="F25" s="28"/>
      <c r="G25" s="28"/>
      <c r="H25" s="44"/>
      <c r="I25" s="29" t="s">
        <v>60</v>
      </c>
      <c r="J25" s="14"/>
      <c r="K25" s="5"/>
    </row>
    <row r="26" spans="1:11" ht="12" customHeight="1">
      <c r="A26" s="26">
        <v>20</v>
      </c>
      <c r="B26" s="27" t="s">
        <v>82</v>
      </c>
      <c r="C26" s="39" t="s">
        <v>67</v>
      </c>
      <c r="D26" s="58">
        <v>4.7498</v>
      </c>
      <c r="E26" s="49"/>
      <c r="F26" s="28"/>
      <c r="G26" s="28"/>
      <c r="H26" s="44"/>
      <c r="I26" s="29" t="s">
        <v>60</v>
      </c>
      <c r="J26" s="14"/>
      <c r="K26" s="5"/>
    </row>
    <row r="27" spans="1:11" ht="12" customHeight="1">
      <c r="A27" s="26">
        <v>21</v>
      </c>
      <c r="B27" s="27" t="s">
        <v>83</v>
      </c>
      <c r="C27" s="39" t="s">
        <v>63</v>
      </c>
      <c r="D27" s="58">
        <v>4.952999999999999</v>
      </c>
      <c r="E27" s="49" t="s">
        <v>39</v>
      </c>
      <c r="F27" s="28"/>
      <c r="G27" s="28" t="s">
        <v>126</v>
      </c>
      <c r="H27" s="44">
        <v>700</v>
      </c>
      <c r="I27" s="29" t="s">
        <v>60</v>
      </c>
      <c r="J27" s="14" t="s">
        <v>129</v>
      </c>
      <c r="K27" s="5"/>
    </row>
    <row r="28" spans="1:11" ht="12" customHeight="1">
      <c r="A28" s="26">
        <v>22</v>
      </c>
      <c r="B28" s="27" t="s">
        <v>83</v>
      </c>
      <c r="C28" s="39" t="s">
        <v>66</v>
      </c>
      <c r="D28" s="58">
        <v>5.1562</v>
      </c>
      <c r="E28" s="49"/>
      <c r="F28" s="28"/>
      <c r="G28" s="28"/>
      <c r="H28" s="44"/>
      <c r="I28" s="29" t="s">
        <v>60</v>
      </c>
      <c r="J28" s="14"/>
      <c r="K28" s="5"/>
    </row>
    <row r="29" spans="1:11" ht="12" customHeight="1">
      <c r="A29" s="82">
        <v>23</v>
      </c>
      <c r="B29" s="83" t="s">
        <v>84</v>
      </c>
      <c r="C29" s="84" t="s">
        <v>67</v>
      </c>
      <c r="D29" s="85">
        <v>5.3594</v>
      </c>
      <c r="E29" s="86" t="s">
        <v>40</v>
      </c>
      <c r="F29" s="87" t="s">
        <v>134</v>
      </c>
      <c r="G29" s="87" t="s">
        <v>125</v>
      </c>
      <c r="H29" s="88">
        <v>170</v>
      </c>
      <c r="I29" s="79" t="s">
        <v>60</v>
      </c>
      <c r="J29" s="89"/>
      <c r="K29" s="5"/>
    </row>
    <row r="30" spans="1:11" ht="12" customHeight="1">
      <c r="A30" s="26">
        <v>24</v>
      </c>
      <c r="B30" s="27" t="s">
        <v>85</v>
      </c>
      <c r="C30" s="39" t="s">
        <v>63</v>
      </c>
      <c r="D30" s="58">
        <v>5.5626</v>
      </c>
      <c r="E30" s="49" t="s">
        <v>41</v>
      </c>
      <c r="F30" s="28"/>
      <c r="G30" s="28"/>
      <c r="H30" s="44">
        <v>170</v>
      </c>
      <c r="I30" s="29" t="s">
        <v>60</v>
      </c>
      <c r="J30" s="14"/>
      <c r="K30" s="5"/>
    </row>
    <row r="31" spans="1:11" ht="12" customHeight="1">
      <c r="A31" s="90">
        <v>25</v>
      </c>
      <c r="B31" s="91" t="s">
        <v>85</v>
      </c>
      <c r="C31" s="92" t="s">
        <v>66</v>
      </c>
      <c r="D31" s="93">
        <v>5.7658</v>
      </c>
      <c r="E31" s="94"/>
      <c r="F31" s="95" t="s">
        <v>142</v>
      </c>
      <c r="G31" s="95"/>
      <c r="H31" s="96"/>
      <c r="I31" s="71" t="s">
        <v>60</v>
      </c>
      <c r="J31" s="97"/>
      <c r="K31" s="5"/>
    </row>
    <row r="32" spans="1:11" ht="12" customHeight="1">
      <c r="A32" s="90">
        <v>26</v>
      </c>
      <c r="B32" s="91" t="s">
        <v>86</v>
      </c>
      <c r="C32" s="92" t="s">
        <v>67</v>
      </c>
      <c r="D32" s="93">
        <v>5.968999999999999</v>
      </c>
      <c r="E32" s="94"/>
      <c r="F32" s="95" t="s">
        <v>142</v>
      </c>
      <c r="G32" s="95"/>
      <c r="H32" s="96"/>
      <c r="I32" s="71" t="s">
        <v>60</v>
      </c>
      <c r="J32" s="97"/>
      <c r="K32" s="5"/>
    </row>
    <row r="33" spans="1:11" ht="12" customHeight="1">
      <c r="A33" s="26">
        <v>27</v>
      </c>
      <c r="B33" s="27" t="s">
        <v>87</v>
      </c>
      <c r="C33" s="39" t="s">
        <v>63</v>
      </c>
      <c r="D33" s="58">
        <v>6.1722</v>
      </c>
      <c r="E33" s="49"/>
      <c r="F33" s="28"/>
      <c r="G33" s="28"/>
      <c r="H33" s="44"/>
      <c r="I33" s="29" t="s">
        <v>60</v>
      </c>
      <c r="J33" s="14"/>
      <c r="K33" s="5"/>
    </row>
    <row r="34" spans="1:11" ht="12" customHeight="1">
      <c r="A34" s="26">
        <v>28</v>
      </c>
      <c r="B34" s="27" t="s">
        <v>87</v>
      </c>
      <c r="C34" s="39" t="s">
        <v>66</v>
      </c>
      <c r="D34" s="58">
        <v>6.3754</v>
      </c>
      <c r="E34" s="49"/>
      <c r="F34" s="28"/>
      <c r="G34" s="28"/>
      <c r="H34" s="44"/>
      <c r="I34" s="29" t="s">
        <v>60</v>
      </c>
      <c r="J34" s="14"/>
      <c r="K34" s="5"/>
    </row>
    <row r="35" spans="1:11" ht="12" customHeight="1">
      <c r="A35" s="26">
        <v>29</v>
      </c>
      <c r="B35" s="27" t="s">
        <v>88</v>
      </c>
      <c r="C35" s="39" t="s">
        <v>67</v>
      </c>
      <c r="D35" s="58">
        <v>6.5786</v>
      </c>
      <c r="E35" s="49" t="s">
        <v>44</v>
      </c>
      <c r="F35" s="28"/>
      <c r="G35" s="28" t="s">
        <v>124</v>
      </c>
      <c r="H35" s="44">
        <v>550</v>
      </c>
      <c r="I35" s="29" t="s">
        <v>60</v>
      </c>
      <c r="J35" s="14" t="s">
        <v>129</v>
      </c>
      <c r="K35" s="5"/>
    </row>
    <row r="36" spans="1:11" ht="12.75" customHeight="1">
      <c r="A36" s="90">
        <v>30</v>
      </c>
      <c r="B36" s="91" t="s">
        <v>89</v>
      </c>
      <c r="C36" s="92" t="s">
        <v>63</v>
      </c>
      <c r="D36" s="93">
        <v>6.7818</v>
      </c>
      <c r="E36" s="94"/>
      <c r="F36" s="95" t="s">
        <v>45</v>
      </c>
      <c r="G36" s="95" t="s">
        <v>135</v>
      </c>
      <c r="H36" s="96"/>
      <c r="I36" s="71" t="s">
        <v>60</v>
      </c>
      <c r="J36" s="97"/>
      <c r="K36" s="5"/>
    </row>
    <row r="37" spans="1:11" ht="14.25" customHeight="1">
      <c r="A37" s="90">
        <v>31</v>
      </c>
      <c r="B37" s="91" t="s">
        <v>89</v>
      </c>
      <c r="C37" s="92" t="s">
        <v>66</v>
      </c>
      <c r="D37" s="93">
        <v>6.985</v>
      </c>
      <c r="E37" s="94"/>
      <c r="F37" s="95" t="s">
        <v>46</v>
      </c>
      <c r="G37" s="95"/>
      <c r="H37" s="96"/>
      <c r="I37" s="71" t="s">
        <v>60</v>
      </c>
      <c r="J37" s="97"/>
      <c r="K37" s="5"/>
    </row>
    <row r="38" spans="1:11" ht="12" customHeight="1">
      <c r="A38" s="90">
        <v>32</v>
      </c>
      <c r="B38" s="91" t="s">
        <v>90</v>
      </c>
      <c r="C38" s="92" t="s">
        <v>67</v>
      </c>
      <c r="D38" s="93">
        <v>7.1882</v>
      </c>
      <c r="E38" s="94" t="s">
        <v>42</v>
      </c>
      <c r="F38" s="95" t="s">
        <v>139</v>
      </c>
      <c r="G38" s="95"/>
      <c r="H38" s="96">
        <v>340</v>
      </c>
      <c r="I38" s="71" t="s">
        <v>60</v>
      </c>
      <c r="J38" s="97" t="s">
        <v>130</v>
      </c>
      <c r="K38" s="5"/>
    </row>
    <row r="39" spans="1:11" ht="12" customHeight="1">
      <c r="A39" s="26">
        <v>33</v>
      </c>
      <c r="B39" s="27" t="s">
        <v>91</v>
      </c>
      <c r="C39" s="39" t="s">
        <v>63</v>
      </c>
      <c r="D39" s="58">
        <v>7.3914</v>
      </c>
      <c r="E39" s="49"/>
      <c r="F39" s="28"/>
      <c r="G39" s="28"/>
      <c r="H39" s="44"/>
      <c r="I39" s="29" t="s">
        <v>60</v>
      </c>
      <c r="J39" s="14"/>
      <c r="K39" s="5"/>
    </row>
    <row r="40" spans="1:11" ht="12" customHeight="1">
      <c r="A40" s="90">
        <v>34</v>
      </c>
      <c r="B40" s="91" t="s">
        <v>91</v>
      </c>
      <c r="C40" s="92" t="s">
        <v>66</v>
      </c>
      <c r="D40" s="93">
        <v>7.5946</v>
      </c>
      <c r="E40" s="94" t="s">
        <v>45</v>
      </c>
      <c r="F40" s="95" t="s">
        <v>136</v>
      </c>
      <c r="G40" s="95" t="s">
        <v>125</v>
      </c>
      <c r="H40" s="96">
        <v>170</v>
      </c>
      <c r="I40" s="71" t="s">
        <v>60</v>
      </c>
      <c r="J40" s="97"/>
      <c r="K40" s="5"/>
    </row>
    <row r="41" spans="1:11" ht="12" customHeight="1">
      <c r="A41" s="90">
        <v>35</v>
      </c>
      <c r="B41" s="91" t="s">
        <v>92</v>
      </c>
      <c r="C41" s="92" t="s">
        <v>67</v>
      </c>
      <c r="D41" s="93">
        <v>7.7978</v>
      </c>
      <c r="E41" s="94" t="s">
        <v>46</v>
      </c>
      <c r="F41" s="95"/>
      <c r="G41" s="95"/>
      <c r="H41" s="96">
        <v>170</v>
      </c>
      <c r="I41" s="71" t="s">
        <v>60</v>
      </c>
      <c r="J41" s="97"/>
      <c r="K41" s="5"/>
    </row>
    <row r="42" spans="1:11" ht="12" customHeight="1">
      <c r="A42" s="26">
        <v>36</v>
      </c>
      <c r="B42" s="27" t="s">
        <v>93</v>
      </c>
      <c r="C42" s="39" t="s">
        <v>63</v>
      </c>
      <c r="D42" s="58">
        <v>8.001</v>
      </c>
      <c r="E42" s="49"/>
      <c r="F42" s="28"/>
      <c r="G42" s="28"/>
      <c r="H42" s="44"/>
      <c r="I42" s="29" t="s">
        <v>60</v>
      </c>
      <c r="J42" s="14"/>
      <c r="K42" s="5"/>
    </row>
    <row r="43" spans="1:11" ht="12" customHeight="1">
      <c r="A43" s="26">
        <v>37</v>
      </c>
      <c r="B43" s="27" t="s">
        <v>93</v>
      </c>
      <c r="C43" s="39" t="s">
        <v>66</v>
      </c>
      <c r="D43" s="58">
        <v>8.2042</v>
      </c>
      <c r="E43" s="49"/>
      <c r="F43" s="28"/>
      <c r="G43" s="28"/>
      <c r="H43" s="44"/>
      <c r="I43" s="29" t="s">
        <v>60</v>
      </c>
      <c r="J43" s="14"/>
      <c r="K43" s="5"/>
    </row>
    <row r="44" spans="1:11" ht="12" customHeight="1">
      <c r="A44" s="26">
        <v>38</v>
      </c>
      <c r="B44" s="27" t="s">
        <v>94</v>
      </c>
      <c r="C44" s="39" t="s">
        <v>67</v>
      </c>
      <c r="D44" s="58">
        <v>8.407399999999999</v>
      </c>
      <c r="E44" s="49" t="s">
        <v>47</v>
      </c>
      <c r="F44" s="28"/>
      <c r="G44" s="28" t="s">
        <v>124</v>
      </c>
      <c r="H44" s="44">
        <v>380</v>
      </c>
      <c r="I44" s="29" t="s">
        <v>60</v>
      </c>
      <c r="J44" s="14" t="s">
        <v>129</v>
      </c>
      <c r="K44" s="5"/>
    </row>
    <row r="45" spans="1:11" ht="12" customHeight="1">
      <c r="A45" s="26">
        <v>39</v>
      </c>
      <c r="B45" s="27" t="s">
        <v>95</v>
      </c>
      <c r="C45" s="39" t="s">
        <v>63</v>
      </c>
      <c r="D45" s="58">
        <v>8.6106</v>
      </c>
      <c r="E45" s="49"/>
      <c r="F45" s="28"/>
      <c r="G45" s="28"/>
      <c r="H45" s="44"/>
      <c r="I45" s="29" t="s">
        <v>60</v>
      </c>
      <c r="J45" s="14"/>
      <c r="K45" s="5"/>
    </row>
    <row r="46" spans="1:11" ht="12" customHeight="1">
      <c r="A46" s="26">
        <v>40</v>
      </c>
      <c r="B46" s="27" t="s">
        <v>95</v>
      </c>
      <c r="C46" s="39" t="s">
        <v>66</v>
      </c>
      <c r="D46" s="58">
        <v>8.8138</v>
      </c>
      <c r="E46" s="49" t="s">
        <v>48</v>
      </c>
      <c r="F46" s="28"/>
      <c r="G46" s="28" t="s">
        <v>124</v>
      </c>
      <c r="H46" s="44">
        <v>700</v>
      </c>
      <c r="I46" s="29" t="s">
        <v>60</v>
      </c>
      <c r="J46" s="14" t="s">
        <v>129</v>
      </c>
      <c r="K46" s="5"/>
    </row>
    <row r="47" spans="1:11" ht="12" customHeight="1">
      <c r="A47" s="26">
        <v>41</v>
      </c>
      <c r="B47" s="27" t="s">
        <v>96</v>
      </c>
      <c r="C47" s="39" t="s">
        <v>67</v>
      </c>
      <c r="D47" s="58">
        <v>9.017</v>
      </c>
      <c r="E47" s="49"/>
      <c r="F47" s="28"/>
      <c r="G47" s="28"/>
      <c r="H47" s="44"/>
      <c r="I47" s="29" t="s">
        <v>60</v>
      </c>
      <c r="J47" s="14"/>
      <c r="K47" s="5"/>
    </row>
    <row r="48" spans="1:11" ht="12" customHeight="1">
      <c r="A48" s="26">
        <v>42</v>
      </c>
      <c r="B48" s="27" t="s">
        <v>97</v>
      </c>
      <c r="C48" s="39" t="s">
        <v>63</v>
      </c>
      <c r="D48" s="58">
        <v>9.2202</v>
      </c>
      <c r="E48" s="49"/>
      <c r="F48" s="28"/>
      <c r="G48" s="28"/>
      <c r="H48" s="44"/>
      <c r="I48" s="29" t="s">
        <v>60</v>
      </c>
      <c r="J48" s="14"/>
      <c r="K48" s="5"/>
    </row>
    <row r="49" spans="1:11" ht="12" customHeight="1">
      <c r="A49" s="26">
        <v>43</v>
      </c>
      <c r="B49" s="27" t="s">
        <v>97</v>
      </c>
      <c r="C49" s="39" t="s">
        <v>66</v>
      </c>
      <c r="D49" s="58">
        <v>9.423399999999999</v>
      </c>
      <c r="E49" s="49" t="s">
        <v>49</v>
      </c>
      <c r="F49" s="28"/>
      <c r="G49" s="28" t="s">
        <v>124</v>
      </c>
      <c r="H49" s="44">
        <v>340</v>
      </c>
      <c r="I49" s="29" t="s">
        <v>60</v>
      </c>
      <c r="J49" s="14" t="s">
        <v>129</v>
      </c>
      <c r="K49" s="5"/>
    </row>
    <row r="50" spans="1:11" ht="12" customHeight="1">
      <c r="A50" s="90">
        <v>44</v>
      </c>
      <c r="B50" s="91" t="s">
        <v>98</v>
      </c>
      <c r="C50" s="92" t="s">
        <v>67</v>
      </c>
      <c r="D50" s="93">
        <v>9.6266</v>
      </c>
      <c r="E50" s="94" t="s">
        <v>50</v>
      </c>
      <c r="F50" s="95" t="s">
        <v>137</v>
      </c>
      <c r="G50" s="95" t="s">
        <v>138</v>
      </c>
      <c r="H50" s="96"/>
      <c r="I50" s="71" t="s">
        <v>60</v>
      </c>
      <c r="J50" s="97"/>
      <c r="K50" s="5"/>
    </row>
    <row r="51" spans="1:11" ht="12" customHeight="1">
      <c r="A51" s="90">
        <v>45</v>
      </c>
      <c r="B51" s="91" t="s">
        <v>99</v>
      </c>
      <c r="C51" s="92" t="s">
        <v>63</v>
      </c>
      <c r="D51" s="93">
        <v>9.829799999999999</v>
      </c>
      <c r="E51" s="94" t="s">
        <v>51</v>
      </c>
      <c r="F51" s="95" t="s">
        <v>140</v>
      </c>
      <c r="G51" s="95"/>
      <c r="H51" s="96"/>
      <c r="I51" s="71" t="s">
        <v>60</v>
      </c>
      <c r="J51" s="97"/>
      <c r="K51" s="5"/>
    </row>
    <row r="52" spans="1:11" ht="12" customHeight="1">
      <c r="A52" s="90">
        <v>46</v>
      </c>
      <c r="B52" s="91" t="s">
        <v>99</v>
      </c>
      <c r="C52" s="92" t="s">
        <v>66</v>
      </c>
      <c r="D52" s="93">
        <v>10.033</v>
      </c>
      <c r="E52" s="94" t="s">
        <v>52</v>
      </c>
      <c r="F52" s="95" t="s">
        <v>51</v>
      </c>
      <c r="G52" s="95"/>
      <c r="H52" s="96">
        <v>170</v>
      </c>
      <c r="I52" s="71" t="s">
        <v>60</v>
      </c>
      <c r="J52" s="97"/>
      <c r="K52" s="5"/>
    </row>
    <row r="53" spans="1:11" ht="12" customHeight="1">
      <c r="A53" s="90">
        <v>47</v>
      </c>
      <c r="B53" s="91" t="s">
        <v>100</v>
      </c>
      <c r="C53" s="92" t="s">
        <v>67</v>
      </c>
      <c r="D53" s="93">
        <v>10.2362</v>
      </c>
      <c r="E53" s="94" t="s">
        <v>53</v>
      </c>
      <c r="F53" s="95" t="str">
        <f>$E$52</f>
        <v>Black Scrim</v>
      </c>
      <c r="G53" s="95"/>
      <c r="H53" s="96">
        <v>130</v>
      </c>
      <c r="I53" s="71" t="s">
        <v>60</v>
      </c>
      <c r="J53" s="97"/>
      <c r="K53" s="5"/>
    </row>
    <row r="54" spans="1:11" ht="12" customHeight="1">
      <c r="A54" s="90">
        <v>48</v>
      </c>
      <c r="B54" s="91" t="s">
        <v>101</v>
      </c>
      <c r="C54" s="92" t="s">
        <v>63</v>
      </c>
      <c r="D54" s="93">
        <v>10.4394</v>
      </c>
      <c r="E54" s="94" t="s">
        <v>54</v>
      </c>
      <c r="F54" s="95" t="s">
        <v>141</v>
      </c>
      <c r="G54" s="95"/>
      <c r="H54" s="96"/>
      <c r="I54" s="71" t="s">
        <v>60</v>
      </c>
      <c r="J54" s="97"/>
      <c r="K54" s="5"/>
    </row>
    <row r="55" spans="1:11" ht="12" customHeight="1">
      <c r="A55" s="26">
        <v>49</v>
      </c>
      <c r="B55" s="27" t="s">
        <v>101</v>
      </c>
      <c r="C55" s="39" t="s">
        <v>66</v>
      </c>
      <c r="D55" s="58">
        <v>10.6426</v>
      </c>
      <c r="E55" s="49"/>
      <c r="F55" s="28"/>
      <c r="G55" s="28"/>
      <c r="H55" s="44"/>
      <c r="I55" s="29" t="s">
        <v>60</v>
      </c>
      <c r="J55" s="14"/>
      <c r="K55" s="5"/>
    </row>
    <row r="56" spans="1:11" ht="12" customHeight="1">
      <c r="A56" s="26">
        <v>50</v>
      </c>
      <c r="B56" s="27" t="s">
        <v>102</v>
      </c>
      <c r="C56" s="39" t="s">
        <v>67</v>
      </c>
      <c r="D56" s="58">
        <v>10.845799999999999</v>
      </c>
      <c r="E56" s="49"/>
      <c r="F56" s="28"/>
      <c r="G56" s="28"/>
      <c r="H56" s="44"/>
      <c r="I56" s="29" t="s">
        <v>60</v>
      </c>
      <c r="J56" s="14"/>
      <c r="K56" s="5"/>
    </row>
    <row r="57" spans="1:11" ht="12" customHeight="1">
      <c r="A57" s="26">
        <v>51</v>
      </c>
      <c r="B57" s="27" t="s">
        <v>103</v>
      </c>
      <c r="C57" s="39" t="s">
        <v>63</v>
      </c>
      <c r="D57" s="58">
        <v>11.049</v>
      </c>
      <c r="E57" s="49"/>
      <c r="F57" s="28"/>
      <c r="G57" s="28"/>
      <c r="H57" s="44"/>
      <c r="I57" s="29" t="s">
        <v>60</v>
      </c>
      <c r="J57" s="14"/>
      <c r="K57" s="5"/>
    </row>
    <row r="58" spans="1:11" ht="12" customHeight="1">
      <c r="A58" s="26">
        <v>52</v>
      </c>
      <c r="B58" s="27" t="s">
        <v>103</v>
      </c>
      <c r="C58" s="39" t="s">
        <v>66</v>
      </c>
      <c r="D58" s="58">
        <v>11.2522</v>
      </c>
      <c r="E58" s="49" t="s">
        <v>55</v>
      </c>
      <c r="F58" s="28"/>
      <c r="G58" s="28" t="s">
        <v>127</v>
      </c>
      <c r="H58" s="44">
        <v>1000</v>
      </c>
      <c r="I58" s="29" t="s">
        <v>60</v>
      </c>
      <c r="J58" s="14" t="s">
        <v>129</v>
      </c>
      <c r="K58" s="5"/>
    </row>
    <row r="59" spans="1:11" ht="12" customHeight="1">
      <c r="A59" s="26">
        <v>53</v>
      </c>
      <c r="B59" s="27" t="s">
        <v>104</v>
      </c>
      <c r="C59" s="39" t="s">
        <v>67</v>
      </c>
      <c r="D59" s="58">
        <v>11.4554</v>
      </c>
      <c r="E59" s="49"/>
      <c r="F59" s="28"/>
      <c r="G59" s="28"/>
      <c r="H59" s="44"/>
      <c r="I59" s="29" t="s">
        <v>60</v>
      </c>
      <c r="J59" s="14"/>
      <c r="K59" s="5"/>
    </row>
    <row r="60" spans="1:11" ht="12" customHeight="1">
      <c r="A60" s="26">
        <v>54</v>
      </c>
      <c r="B60" s="27" t="s">
        <v>105</v>
      </c>
      <c r="C60" s="39" t="s">
        <v>63</v>
      </c>
      <c r="D60" s="58">
        <v>11.6586</v>
      </c>
      <c r="E60" s="49"/>
      <c r="F60" s="28"/>
      <c r="G60" s="28"/>
      <c r="H60" s="44"/>
      <c r="I60" s="29" t="s">
        <v>60</v>
      </c>
      <c r="J60" s="14"/>
      <c r="K60" s="5"/>
    </row>
    <row r="61" spans="1:11" ht="12" customHeight="1">
      <c r="A61" s="26">
        <v>55</v>
      </c>
      <c r="B61" s="27" t="s">
        <v>105</v>
      </c>
      <c r="C61" s="39" t="s">
        <v>66</v>
      </c>
      <c r="D61" s="58">
        <v>11.861799999999999</v>
      </c>
      <c r="E61" s="49"/>
      <c r="F61" s="28"/>
      <c r="G61" s="28"/>
      <c r="H61" s="44"/>
      <c r="I61" s="29" t="s">
        <v>60</v>
      </c>
      <c r="J61" s="14"/>
      <c r="K61" s="5"/>
    </row>
    <row r="62" spans="1:11" ht="12" customHeight="1">
      <c r="A62" s="26">
        <v>56</v>
      </c>
      <c r="B62" s="27" t="s">
        <v>106</v>
      </c>
      <c r="C62" s="39" t="s">
        <v>67</v>
      </c>
      <c r="D62" s="58">
        <v>12.065</v>
      </c>
      <c r="E62" s="49"/>
      <c r="F62" s="28"/>
      <c r="G62" s="28"/>
      <c r="H62" s="44"/>
      <c r="I62" s="29" t="s">
        <v>60</v>
      </c>
      <c r="J62" s="14"/>
      <c r="K62" s="5"/>
    </row>
    <row r="63" spans="1:11" ht="12" customHeight="1">
      <c r="A63" s="26">
        <v>57</v>
      </c>
      <c r="B63" s="27" t="s">
        <v>107</v>
      </c>
      <c r="C63" s="39" t="s">
        <v>63</v>
      </c>
      <c r="D63" s="58">
        <v>12.2682</v>
      </c>
      <c r="F63" s="28"/>
      <c r="G63" s="28"/>
      <c r="H63" s="44"/>
      <c r="I63" s="29" t="s">
        <v>60</v>
      </c>
      <c r="J63" s="14"/>
      <c r="K63" s="5"/>
    </row>
    <row r="64" spans="1:11" ht="12" customHeight="1">
      <c r="A64" s="26">
        <v>58</v>
      </c>
      <c r="B64" s="27" t="s">
        <v>107</v>
      </c>
      <c r="C64" s="39" t="s">
        <v>66</v>
      </c>
      <c r="D64" s="58">
        <v>12.4714</v>
      </c>
      <c r="E64" s="49" t="s">
        <v>109</v>
      </c>
      <c r="F64" s="28"/>
      <c r="G64" s="28"/>
      <c r="H64" s="44">
        <v>170</v>
      </c>
      <c r="I64" s="29" t="s">
        <v>60</v>
      </c>
      <c r="J64" s="14"/>
      <c r="K64" s="5"/>
    </row>
    <row r="65" spans="1:11" ht="12" customHeight="1">
      <c r="A65" s="26">
        <v>59</v>
      </c>
      <c r="B65" s="27" t="s">
        <v>108</v>
      </c>
      <c r="C65" s="39" t="s">
        <v>67</v>
      </c>
      <c r="D65" s="58">
        <v>12.6746</v>
      </c>
      <c r="E65" s="49" t="s">
        <v>42</v>
      </c>
      <c r="F65" s="28"/>
      <c r="G65" s="28"/>
      <c r="H65" s="44">
        <v>340</v>
      </c>
      <c r="I65" s="29" t="s">
        <v>60</v>
      </c>
      <c r="J65" s="14" t="s">
        <v>43</v>
      </c>
      <c r="K65" s="5"/>
    </row>
    <row r="66" spans="1:11" ht="12" customHeight="1">
      <c r="A66" s="26">
        <v>60</v>
      </c>
      <c r="B66" s="27" t="s">
        <v>0</v>
      </c>
      <c r="C66" s="39" t="s">
        <v>63</v>
      </c>
      <c r="D66" s="58">
        <v>12.877799999999999</v>
      </c>
      <c r="E66" s="49"/>
      <c r="F66" s="28"/>
      <c r="G66" s="28"/>
      <c r="H66" s="44"/>
      <c r="I66" s="29" t="s">
        <v>60</v>
      </c>
      <c r="J66" s="20" t="s">
        <v>115</v>
      </c>
      <c r="K66" s="5"/>
    </row>
    <row r="67" spans="1:11" ht="12" customHeight="1">
      <c r="A67" s="26">
        <v>61</v>
      </c>
      <c r="B67" s="27" t="s">
        <v>0</v>
      </c>
      <c r="C67" s="39" t="s">
        <v>66</v>
      </c>
      <c r="D67" s="58">
        <v>13.081</v>
      </c>
      <c r="E67" s="49"/>
      <c r="F67" s="28"/>
      <c r="G67" s="28"/>
      <c r="H67" s="44"/>
      <c r="I67" s="29" t="s">
        <v>60</v>
      </c>
      <c r="J67" s="20" t="s">
        <v>115</v>
      </c>
      <c r="K67" s="5"/>
    </row>
    <row r="68" spans="1:11" ht="12" customHeight="1">
      <c r="A68" s="26">
        <v>62</v>
      </c>
      <c r="B68" s="27" t="s">
        <v>1</v>
      </c>
      <c r="C68" s="39" t="s">
        <v>67</v>
      </c>
      <c r="D68" s="58">
        <v>13.2842</v>
      </c>
      <c r="E68" s="49"/>
      <c r="F68" s="28"/>
      <c r="G68" s="28"/>
      <c r="H68" s="44"/>
      <c r="I68" s="29" t="s">
        <v>60</v>
      </c>
      <c r="J68" s="20" t="s">
        <v>115</v>
      </c>
      <c r="K68" s="5"/>
    </row>
    <row r="69" spans="1:11" ht="12" customHeight="1">
      <c r="A69" s="26">
        <v>63</v>
      </c>
      <c r="B69" s="27" t="s">
        <v>2</v>
      </c>
      <c r="C69" s="39" t="s">
        <v>63</v>
      </c>
      <c r="D69" s="58">
        <v>13.4874</v>
      </c>
      <c r="E69" s="49"/>
      <c r="F69" s="28"/>
      <c r="G69" s="28"/>
      <c r="H69" s="44"/>
      <c r="I69" s="29" t="s">
        <v>60</v>
      </c>
      <c r="J69" s="20" t="s">
        <v>115</v>
      </c>
      <c r="K69" s="5"/>
    </row>
    <row r="70" spans="1:11" ht="12" customHeight="1">
      <c r="A70" s="26">
        <v>64</v>
      </c>
      <c r="B70" s="27" t="s">
        <v>2</v>
      </c>
      <c r="C70" s="39" t="s">
        <v>66</v>
      </c>
      <c r="D70" s="58">
        <v>13.6906</v>
      </c>
      <c r="E70" s="49"/>
      <c r="F70" s="28"/>
      <c r="G70" s="28"/>
      <c r="H70" s="44"/>
      <c r="I70" s="29" t="s">
        <v>60</v>
      </c>
      <c r="J70" s="20" t="s">
        <v>115</v>
      </c>
      <c r="K70" s="5"/>
    </row>
    <row r="71" spans="1:11" ht="12" customHeight="1">
      <c r="A71" s="26">
        <v>65</v>
      </c>
      <c r="B71" s="27" t="s">
        <v>3</v>
      </c>
      <c r="C71" s="39" t="s">
        <v>67</v>
      </c>
      <c r="D71" s="58">
        <v>13.893799999999999</v>
      </c>
      <c r="E71" s="49"/>
      <c r="F71" s="28"/>
      <c r="G71" s="28"/>
      <c r="H71" s="44"/>
      <c r="I71" s="29" t="s">
        <v>60</v>
      </c>
      <c r="J71" s="20" t="s">
        <v>115</v>
      </c>
      <c r="K71" s="5"/>
    </row>
    <row r="72" spans="1:11" ht="12" customHeight="1">
      <c r="A72" s="26">
        <v>66</v>
      </c>
      <c r="B72" s="27" t="s">
        <v>10</v>
      </c>
      <c r="C72" s="39" t="s">
        <v>63</v>
      </c>
      <c r="D72" s="58">
        <v>14.097</v>
      </c>
      <c r="E72" s="49"/>
      <c r="F72" s="28"/>
      <c r="G72" s="28"/>
      <c r="H72" s="44"/>
      <c r="I72" s="29" t="s">
        <v>60</v>
      </c>
      <c r="J72" s="20" t="s">
        <v>115</v>
      </c>
      <c r="K72" s="5"/>
    </row>
    <row r="73" spans="1:11" ht="12" customHeight="1" thickBot="1">
      <c r="A73" s="30">
        <v>67</v>
      </c>
      <c r="B73" s="31" t="s">
        <v>11</v>
      </c>
      <c r="C73" s="40" t="s">
        <v>67</v>
      </c>
      <c r="D73" s="60">
        <v>17.551</v>
      </c>
      <c r="E73" s="64" t="s">
        <v>42</v>
      </c>
      <c r="F73" s="32"/>
      <c r="G73" s="32"/>
      <c r="H73" s="32">
        <v>340</v>
      </c>
      <c r="I73" s="33" t="s">
        <v>8</v>
      </c>
      <c r="J73" s="65" t="s">
        <v>43</v>
      </c>
      <c r="K73" s="5"/>
    </row>
    <row r="74" spans="1:11" ht="12" customHeight="1">
      <c r="A74" s="16" t="s">
        <v>30</v>
      </c>
      <c r="B74" s="23" t="s">
        <v>56</v>
      </c>
      <c r="C74" s="17"/>
      <c r="D74" s="15"/>
      <c r="E74" s="43"/>
      <c r="F74" s="17"/>
      <c r="G74" s="17"/>
      <c r="H74" s="17"/>
      <c r="I74" s="17"/>
      <c r="J74" s="17"/>
      <c r="K74" s="5"/>
    </row>
    <row r="75" spans="1:11" s="19" customFormat="1" ht="15">
      <c r="A75" s="16"/>
      <c r="B75" s="23" t="s">
        <v>22</v>
      </c>
      <c r="C75" s="17"/>
      <c r="D75" s="15"/>
      <c r="E75" s="43"/>
      <c r="F75" s="17"/>
      <c r="G75" s="17"/>
      <c r="H75" s="17"/>
      <c r="I75" s="17"/>
      <c r="J75" s="17"/>
      <c r="K75" s="18"/>
    </row>
    <row r="76" spans="1:11" s="19" customFormat="1" ht="15">
      <c r="A76" s="16"/>
      <c r="B76" s="23" t="s">
        <v>111</v>
      </c>
      <c r="C76" s="17"/>
      <c r="D76" s="15"/>
      <c r="E76" s="43"/>
      <c r="F76" s="17"/>
      <c r="G76" s="17"/>
      <c r="H76" s="17"/>
      <c r="I76" s="17"/>
      <c r="J76" s="17"/>
      <c r="K76" s="18"/>
    </row>
    <row r="77" spans="1:11" s="19" customFormat="1" ht="15">
      <c r="A77" s="16"/>
      <c r="B77" s="23" t="s">
        <v>112</v>
      </c>
      <c r="C77" s="17"/>
      <c r="D77" s="15"/>
      <c r="E77" s="43"/>
      <c r="F77" s="17"/>
      <c r="G77" s="17"/>
      <c r="H77" s="17"/>
      <c r="I77" s="17"/>
      <c r="J77" s="17"/>
      <c r="K77" s="18"/>
    </row>
    <row r="78" spans="1:11" s="19" customFormat="1" ht="15">
      <c r="A78" s="8"/>
      <c r="B78" s="23" t="s">
        <v>110</v>
      </c>
      <c r="C78" s="6"/>
      <c r="D78" s="15"/>
      <c r="E78" s="6"/>
      <c r="F78" s="6"/>
      <c r="G78" s="6"/>
      <c r="H78" s="6"/>
      <c r="I78" s="6"/>
      <c r="J78" s="6"/>
      <c r="K78" s="18"/>
    </row>
    <row r="79" spans="1:11" ht="15">
      <c r="A79" s="8"/>
      <c r="C79" s="6"/>
      <c r="D79" s="15"/>
      <c r="E79" s="6"/>
      <c r="F79" s="6"/>
      <c r="G79" s="6"/>
      <c r="H79" s="6"/>
      <c r="I79" s="6"/>
      <c r="J79" s="6"/>
      <c r="K79" s="6"/>
    </row>
    <row r="80" spans="1:11" ht="15">
      <c r="A80" s="8"/>
      <c r="C80" s="6"/>
      <c r="D80" s="15"/>
      <c r="E80" s="6"/>
      <c r="F80" s="6"/>
      <c r="G80" s="6"/>
      <c r="H80" s="6"/>
      <c r="I80" s="6"/>
      <c r="J80" s="6"/>
      <c r="K80" s="6"/>
    </row>
    <row r="81" spans="1:11" ht="15">
      <c r="A81" s="8"/>
      <c r="C81" s="6"/>
      <c r="D81" s="15"/>
      <c r="E81" s="6"/>
      <c r="F81" s="6"/>
      <c r="G81" s="6"/>
      <c r="H81" s="6"/>
      <c r="I81" s="6"/>
      <c r="J81" s="6"/>
      <c r="K81" s="6"/>
    </row>
    <row r="82" spans="1:11" ht="15">
      <c r="A82" s="8"/>
      <c r="C82" s="6"/>
      <c r="D82" s="15"/>
      <c r="E82" s="6"/>
      <c r="F82" s="6"/>
      <c r="G82" s="6"/>
      <c r="H82" s="6"/>
      <c r="I82" s="6"/>
      <c r="J82" s="6"/>
      <c r="K82" s="6"/>
    </row>
    <row r="83" ht="15">
      <c r="D83" s="25"/>
    </row>
    <row r="84" ht="15">
      <c r="D84" s="25"/>
    </row>
    <row r="65524" ht="15">
      <c r="I65524" s="7" t="s">
        <v>28</v>
      </c>
    </row>
    <row r="65525" ht="15">
      <c r="I65525" s="2" t="s">
        <v>26</v>
      </c>
    </row>
    <row r="65526" ht="15">
      <c r="I65526" s="2" t="s">
        <v>26</v>
      </c>
    </row>
    <row r="65527" ht="15">
      <c r="I65527" s="2" t="s">
        <v>26</v>
      </c>
    </row>
    <row r="65528" ht="15">
      <c r="I65528" s="2" t="s">
        <v>26</v>
      </c>
    </row>
    <row r="65529" ht="15">
      <c r="I65529" s="2" t="s">
        <v>26</v>
      </c>
    </row>
    <row r="65530" ht="15">
      <c r="I65530" s="2" t="s">
        <v>26</v>
      </c>
    </row>
    <row r="65531" ht="15">
      <c r="I65531" s="2" t="s">
        <v>26</v>
      </c>
    </row>
    <row r="65532" ht="15">
      <c r="I65532" s="2" t="s">
        <v>26</v>
      </c>
    </row>
  </sheetData>
  <sheetProtection/>
  <mergeCells count="1">
    <mergeCell ref="B1:C1"/>
  </mergeCells>
  <printOptions horizontalCentered="1"/>
  <pageMargins left="0.37" right="0.16" top="1.15" bottom="0.76" header="0.3" footer="0.35"/>
  <pageSetup fitToHeight="1" fitToWidth="1" horizontalDpi="600" verticalDpi="600" orientation="portrait" paperSize="5" scale="76"/>
  <headerFooter alignWithMargins="0">
    <oddHeader>&amp;L&amp;"Gotham-Book,Regular"&amp;14&amp;K000000Rose Theater Lineset Schedule&amp;C&amp;K000000
&amp;"Gotham-Book,Regular"&amp;26FREDERICK P. ROSE HALL&amp;R&amp;K000000&amp;G</oddHeader>
    <oddFooter>&amp;L&amp;K000000Subject to Change 
Without Notice&amp;C&amp;K000000As of 11/25/2015&amp;R&amp;K000000Page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6" sqref="A56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Jazz at Lincoln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Rowland</dc:creator>
  <cp:keywords/>
  <dc:description/>
  <cp:lastModifiedBy>John Farrell</cp:lastModifiedBy>
  <cp:lastPrinted>2015-11-29T14:33:19Z</cp:lastPrinted>
  <dcterms:created xsi:type="dcterms:W3CDTF">2004-03-25T20:07:19Z</dcterms:created>
  <dcterms:modified xsi:type="dcterms:W3CDTF">2016-09-05T21:46:24Z</dcterms:modified>
  <cp:category/>
  <cp:version/>
  <cp:contentType/>
  <cp:contentStatus/>
</cp:coreProperties>
</file>